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20"/>
  </bookViews>
  <sheets>
    <sheet name="报采购8.26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<sst xmlns="http://schemas.openxmlformats.org/spreadsheetml/2006/main" count="16" uniqueCount="16">
  <si>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</si>
  <si>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长沙市中心医院X射线智能安检机参数表</t>
  </si>
  <si>
    <t>序号</t>
  </si>
  <si>
    <t>名称</t>
  </si>
  <si>
    <t>设备型号</t>
  </si>
  <si>
    <t>规格参数</t>
  </si>
  <si>
    <t>单位</t>
  </si>
  <si>
    <t>数量</t>
  </si>
  <si>
    <t>单价</t>
  </si>
  <si>
    <t>小计</t>
  </si>
  <si>
    <t>备注</t>
  </si>
  <si>
    <t>X射线安检机</t>
  </si>
  <si>
    <t>ISD-SG5030SA-1C</t>
  </si>
  <si>
    <t>5030双视角双能安检机
先进的物质属性识别技术  可以有效识别被检物的等效原子序数并赋予不同的颜色
智能识别技术  具有完全自主知识产权的深度学习识别算法，实现了智能识别算法和X射线成像软件的深度融合，识别效果更优
低辐射剂量  辐射泄露剂量率达到天然环境本底水平，远低于国标要求
可变速  可根据场景实现一键速度切换，一屏双显  支持单个显示器上下展示过包画面
单路智能  仅支持主视角显示违禁品识别功能
安检联网  支持接入上级安检联网管理平台，实现数据上传管理
数据存储  支持安检机图片、报警信息本地存储、查看、调用
事件追溯 可将X射线过包图像同旅客视频信息有机结合，实现人包追溯
快速登录 提供指纹登录功能，规避繁琐的密码输入
一、通道尺寸：500*300mm
外观尺寸：主机尺寸：1787mm×936mm×1160mm（长×宽×高）（不包含接物架） 
传送带高度：670，传送带速度：0.2m/s、0.3m/s 
功耗：＜0.5KVA ，电源：220VAC(±10%)  50±3Hz
摄像头：200万像素，穿透力：底照视角：20mm，侧照视角：20mm
线分辨力：底照视角：AWG36，侧照视角：AWG36，空间分辨力：底照视角：1.0mm
侧照视角：1.0mm ，工作温度：0℃~45℃
重量：370kg
 二、泄露剂量：小于1μSv/h（国标），距离设备外壳100mm 
操作系统：Linux 
显示屏尺寸：23.8寸
显示屏分辨率：1920*1080 
X射线发生器：120kV 1.0mA （可调）
X射线冷却/工作周期：油冷/连续
三、胶卷安全：符合ASA/ISO1600标准交卷安全
四、超薄物体检测功能：当被测物过薄而无法遮挡光障时，人工按下操作键盘上的相应功能键，设备能检测出厚度0.01mm的标准塞尺。(提供公安部检测报告并加盖原厂公章)
五、传送带承载能力：输送装置的负载能力应不低于260kg。 (提供公安部检测报告并加盖原厂公章)
六、智能节能功能：设备应能通过入口处的IPC摄像头实现智能节能功能。当设备入口无人员出入时，传送装置应自动停止；当有人员出现在设备入口时，传送装置应自动运行。 (提供公安部检测报告并加盖原厂公章)
七、低温贮存试验： 整机：(-40±2)℃、168h 试验后恢复常温，功能应正常。 (提供公安部检测报告并加盖原厂公章)
八、高温低湿贮存试验： 整机：(60±2)℃、RH(10+2-3)%、168h。 试验后恢复常温，功能应正常。 (提供公安部检测报告并加盖原厂公章)
九、包包关联：支持通道内相机拍摄的可见光图片和X光图片进行1：1绑定，准确率应大于等于98%。(提供公安部检测报告并加盖原厂公章)
十、图像信噪比：X射线图像信噪比（SNR）大于等于40dB。(提供公安部检测报告并加盖原厂公章)                               十一、含安装、调试正常运行，质保5年。</t>
  </si>
  <si>
    <t>个</t>
  </si>
  <si>
    <t>配备在急诊前门、门诊后门处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</si>
</sst>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5" formatCode="&quot;￥&quot;#,##0;&quot;￥&quot;\-#,##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4" workbookViewId="0">
      <selection activeCell="G4" sqref="G4"/>
    </sheetView>
  </sheetViews>
  <sheetFormatPr defaultColWidth="9" defaultRowHeight="16.5" customHeight="1"/>
  <cols>
    <col min="1" max="1" width="6.7962962962963" style="1" customWidth="1"/>
    <col min="2" max="2" width="9.25" style="1" customWidth="1"/>
    <col min="3" max="3" width="7" style="1" customWidth="1"/>
    <col min="4" max="4" width="81.75" style="1" customWidth="1"/>
    <col min="5" max="6" width="4.75" style="1" customWidth="1"/>
    <col min="7" max="7" width="11.3333333333333" style="1" customWidth="1"/>
    <col min="8" max="8" width="10" style="1" customWidth="1"/>
    <col min="9" max="9" width="6.87962962962963" style="1" customWidth="1"/>
    <col min="10" max="16383" width="9" style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1" customFormat="1" ht="409" customHeight="1" spans="1:9">
      <c r="A4" s="8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>
        <v>2</v>
      </c>
      <c r="G4" s="11">
        <v>45000</v>
      </c>
      <c r="H4" s="12">
        <f>G4*F4</f>
        <v>90000</v>
      </c>
      <c r="I4" s="15" t="s">
        <v>15</v>
      </c>
    </row>
    <row r="5" s="1" customFormat="1" customHeight="1" spans="1:9">
      <c r="A5" s="13"/>
      <c r="I5" s="16"/>
    </row>
    <row r="6" s="1" customFormat="1" customHeight="1" spans="8:9">
      <c r="H6" s="14"/>
      <c r="I6" s="16"/>
    </row>
    <row r="7" s="1" customFormat="1" customHeight="1" spans="9:9">
      <c r="I7" s="16"/>
    </row>
    <row r="8" s="1" customFormat="1" customHeight="1" spans="9:9">
      <c r="I8" s="16"/>
    </row>
    <row r="9" s="1" customFormat="1" customHeight="1" spans="9:9">
      <c r="I9" s="16"/>
    </row>
    <row r="10" s="1" customFormat="1" customHeight="1" spans="9:9">
      <c r="I10" s="16"/>
    </row>
    <row r="11" s="1" customFormat="1" customHeight="1" spans="9:9">
      <c r="I11" s="16"/>
    </row>
    <row r="12" s="1" customFormat="1" customHeight="1" spans="9:9">
      <c r="I12" s="16"/>
    </row>
    <row r="13" s="1" customFormat="1" customHeight="1" spans="9:9">
      <c r="I13" s="16"/>
    </row>
    <row r="14" s="1" customFormat="1" customHeight="1" spans="9:9">
      <c r="I14" s="16"/>
    </row>
    <row r="15" s="1" customFormat="1" customHeight="1" spans="9:9">
      <c r="I15" s="16"/>
    </row>
    <row r="16" s="1" customFormat="1" customHeight="1" spans="9:9">
      <c r="I16" s="16"/>
    </row>
    <row r="17" s="1" customFormat="1" customHeight="1" spans="9:9">
      <c r="I17" s="16"/>
    </row>
    <row r="18" s="1" customFormat="1" customHeight="1" spans="9:9">
      <c r="I18" s="16"/>
    </row>
    <row r="19" s="1" customFormat="1" customHeight="1" spans="9:9">
      <c r="I19" s="16"/>
    </row>
    <row r="20" s="1" customFormat="1" customHeight="1" spans="9:9">
      <c r="I20" s="16"/>
    </row>
    <row r="21" s="1" customFormat="1" customHeight="1" spans="9:9">
      <c r="I21" s="16"/>
    </row>
    <row r="22" s="1" customFormat="1" customHeight="1" spans="9:9">
      <c r="I22" s="16"/>
    </row>
    <row r="23" s="1" customFormat="1" customHeight="1" spans="9:9">
      <c r="I23" s="16"/>
    </row>
    <row r="24" s="1" customFormat="1" customHeight="1" spans="9:9">
      <c r="I24" s="16"/>
    </row>
    <row r="25" s="1" customFormat="1" customHeight="1" spans="9:9">
      <c r="I25" s="16"/>
    </row>
    <row r="26" s="1" customFormat="1" customHeight="1" spans="9:9">
      <c r="I26" s="16"/>
    </row>
    <row r="27" s="1" customFormat="1" customHeight="1" spans="9:9">
      <c r="I27" s="16"/>
    </row>
    <row r="28" s="1" customFormat="1" customHeight="1" spans="9:9">
      <c r="I28" s="16"/>
    </row>
    <row r="29" s="1" customFormat="1" customHeight="1" spans="9:9">
      <c r="I29" s="16"/>
    </row>
    <row r="30" s="1" customFormat="1" customHeight="1" spans="9:9">
      <c r="I30" s="16"/>
    </row>
    <row r="31" s="1" customFormat="1" customHeight="1" spans="9:9">
      <c r="I31" s="16"/>
    </row>
    <row r="32" s="1" customFormat="1" customHeight="1" spans="9:9">
      <c r="I32" s="16"/>
    </row>
    <row r="33" s="1" customFormat="1" customHeight="1" spans="9:9">
      <c r="I33" s="16"/>
    </row>
    <row r="34" s="1" customFormat="1" customHeight="1" spans="9:9">
      <c r="I34" s="16"/>
    </row>
    <row r="35" s="1" customFormat="1" customHeight="1" spans="9:9">
      <c r="I35" s="16"/>
    </row>
    <row r="36" s="1" customFormat="1" customHeight="1" spans="9:9">
      <c r="I36" s="16"/>
    </row>
    <row r="37" s="1" customFormat="1" customHeight="1" spans="9:9">
      <c r="I37" s="16"/>
    </row>
    <row r="38" s="1" customFormat="1" customHeight="1" spans="9:9">
      <c r="I38" s="16"/>
    </row>
  </sheetData>
  <mergeCells count="2">
    <mergeCell ref="A1:I1"/>
    <mergeCell ref="A2:I2"/>
  </mergeCells>
  <pageMargins left="0.354166666666667" right="0.471527777777778" top="0.393055555555556" bottom="0.196527777777778" header="0.393055555555556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报采购8.26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刘江陵</dc:creator>
  <cp:lastModifiedBy>陈平</cp:lastModifiedBy>
  <dcterms:created xsi:type="dcterms:W3CDTF">2024-08-16T08:30:00Z</dcterms:created>
  <dcterms:modified xsi:type="dcterms:W3CDTF">2025-09-01T01:29:43Z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5E6FCD0120B34336A83A4FE84C89046B_13</vt:lpwstr>
  </property>
</Properties>
</file>